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95" activeTab="0"/>
  </bookViews>
  <sheets>
    <sheet name="予選" sheetId="1" r:id="rId1"/>
    <sheet name="決勝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<sst xmlns="http://schemas.openxmlformats.org/spreadsheetml/2006/main" count="88" uniqueCount="52">
  <si>
    <t>チーム名</t>
  </si>
  <si>
    <t>審判</t>
  </si>
  <si>
    <t>～</t>
  </si>
  <si>
    <t>～</t>
  </si>
  <si>
    <t>Ｄパート</t>
  </si>
  <si>
    <t>海浜公園</t>
  </si>
  <si>
    <t>～</t>
  </si>
  <si>
    <t>山香</t>
  </si>
  <si>
    <t>はやぶさ</t>
  </si>
  <si>
    <t>明治</t>
  </si>
  <si>
    <t>弥生</t>
  </si>
  <si>
    <t>くにみ</t>
  </si>
  <si>
    <t>国東オークス</t>
  </si>
  <si>
    <t>北部</t>
  </si>
  <si>
    <t>西の台</t>
  </si>
  <si>
    <t>中津沖代</t>
  </si>
  <si>
    <t>グリーンフィールズ</t>
  </si>
  <si>
    <t>武蔵</t>
  </si>
  <si>
    <t>判田</t>
  </si>
  <si>
    <t>YSS</t>
  </si>
  <si>
    <t>渡町台</t>
  </si>
  <si>
    <t>陸上競技場A</t>
  </si>
  <si>
    <t>陸上競技場B</t>
  </si>
  <si>
    <t>～</t>
  </si>
  <si>
    <t>大在</t>
  </si>
  <si>
    <t>くにさき</t>
  </si>
  <si>
    <t>会場</t>
  </si>
  <si>
    <t>Aパート</t>
  </si>
  <si>
    <t>Bパート</t>
  </si>
  <si>
    <t>Cパート</t>
  </si>
  <si>
    <t>（海浜公園）</t>
  </si>
  <si>
    <t>（陸上競技場）</t>
  </si>
  <si>
    <t>2位リーグ</t>
  </si>
  <si>
    <t>1位リーグ</t>
  </si>
  <si>
    <t>3位リーグ</t>
  </si>
  <si>
    <t>4位リーグ</t>
  </si>
  <si>
    <t>A-1位</t>
  </si>
  <si>
    <t>B-1位</t>
  </si>
  <si>
    <t>C-1位</t>
  </si>
  <si>
    <t>D-1位</t>
  </si>
  <si>
    <t>A-2位</t>
  </si>
  <si>
    <t>B-2位</t>
  </si>
  <si>
    <t>C-2位</t>
  </si>
  <si>
    <t>D-2位</t>
  </si>
  <si>
    <t>A-3位</t>
  </si>
  <si>
    <t>C-3位</t>
  </si>
  <si>
    <t>B-3位</t>
  </si>
  <si>
    <t>D-3位</t>
  </si>
  <si>
    <t>A-4位</t>
  </si>
  <si>
    <t>C-4位</t>
  </si>
  <si>
    <t>B-4位</t>
  </si>
  <si>
    <t>D-4位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</si>
</sst>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20" fontId="4" fillId="0" borderId="1" xfId="0" applyNumberFormat="1" applyFont="1" applyBorder="1" applyAlignment="1">
      <alignment horizontal="center" vertical="center" shrinkToFit="1"/>
    </xf>
    <xf numFmtId="20" fontId="4" fillId="0" borderId="2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9"/>
  <sheetViews>
    <sheetView tabSelected="1" view="pageBreakPreview" zoomScale="60" zoomScaleNormal="75" workbookViewId="0" topLeftCell="A1">
      <selection activeCell="N10" sqref="N10"/>
    </sheetView>
  </sheetViews>
  <sheetFormatPr defaultColWidth="9.00390625" defaultRowHeight="13.5"/>
  <cols>
    <col min="1" max="38" width="3.625" style="2" customWidth="1"/>
    <col min="39" max="16384" width="9.00390625" style="2" customWidth="1"/>
  </cols>
  <sheetData>
    <row r="2" spans="1:13" ht="20.25" customHeight="1">
      <c r="A2" s="20"/>
      <c r="B2" s="20"/>
      <c r="C2" s="20"/>
      <c r="D2" s="20"/>
      <c r="E2" s="20"/>
      <c r="F2" s="16"/>
      <c r="G2" s="16"/>
      <c r="H2" s="16"/>
      <c r="I2" s="16"/>
      <c r="J2" s="16"/>
      <c r="K2" s="16"/>
      <c r="L2" s="16"/>
      <c r="M2" s="16"/>
    </row>
    <row r="3" spans="1:38" ht="24.75" customHeight="1">
      <c r="A3" s="34"/>
      <c r="B3" s="35"/>
      <c r="C3" s="35"/>
      <c r="D3" s="35"/>
      <c r="E3" s="36"/>
      <c r="F3" s="1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1:38" ht="13.5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3.5">
      <c r="A5" s="9"/>
      <c r="B5" s="1"/>
      <c r="C5" s="1"/>
      <c r="D5" s="1"/>
      <c r="E5" s="10"/>
      <c r="F5" s="1"/>
      <c r="G5" s="1"/>
      <c r="H5" s="21" t="s">
        <v>27</v>
      </c>
      <c r="I5" s="21"/>
      <c r="J5" s="21"/>
      <c r="K5" s="21"/>
      <c r="L5" s="1"/>
      <c r="M5" s="1"/>
      <c r="N5" s="1"/>
      <c r="O5" s="1"/>
      <c r="P5" s="21" t="s">
        <v>28</v>
      </c>
      <c r="Q5" s="21"/>
      <c r="R5" s="21"/>
      <c r="S5" s="21"/>
      <c r="T5" s="1"/>
      <c r="U5" s="1"/>
      <c r="V5" s="1"/>
      <c r="W5" s="1"/>
      <c r="X5" s="21" t="s">
        <v>29</v>
      </c>
      <c r="Y5" s="21"/>
      <c r="Z5" s="21"/>
      <c r="AA5" s="21"/>
      <c r="AB5" s="1"/>
      <c r="AC5" s="1"/>
      <c r="AD5" s="1"/>
      <c r="AE5" s="1"/>
      <c r="AF5" s="21" t="s">
        <v>4</v>
      </c>
      <c r="AG5" s="21"/>
      <c r="AH5" s="21"/>
      <c r="AI5" s="21"/>
      <c r="AJ5" s="1"/>
      <c r="AK5" s="1"/>
      <c r="AL5" s="10"/>
    </row>
    <row r="6" spans="1:38" ht="13.5">
      <c r="A6" s="9"/>
      <c r="B6" s="1"/>
      <c r="C6" s="1"/>
      <c r="D6" s="1"/>
      <c r="E6" s="10"/>
      <c r="F6" s="1"/>
      <c r="G6" s="1"/>
      <c r="H6" s="21" t="s">
        <v>30</v>
      </c>
      <c r="I6" s="21"/>
      <c r="J6" s="21"/>
      <c r="K6" s="21"/>
      <c r="L6" s="1"/>
      <c r="M6" s="1"/>
      <c r="N6" s="1"/>
      <c r="O6" s="1"/>
      <c r="P6" s="21" t="s">
        <v>31</v>
      </c>
      <c r="Q6" s="21"/>
      <c r="R6" s="21"/>
      <c r="S6" s="21"/>
      <c r="T6" s="1"/>
      <c r="U6" s="1"/>
      <c r="V6" s="1"/>
      <c r="W6" s="1"/>
      <c r="X6" s="21" t="s">
        <v>31</v>
      </c>
      <c r="Y6" s="21"/>
      <c r="Z6" s="21"/>
      <c r="AA6" s="21"/>
      <c r="AB6" s="1"/>
      <c r="AC6" s="1"/>
      <c r="AD6" s="1"/>
      <c r="AE6" s="1"/>
      <c r="AF6" s="21" t="s">
        <v>31</v>
      </c>
      <c r="AG6" s="21"/>
      <c r="AH6" s="21"/>
      <c r="AI6" s="21"/>
      <c r="AJ6" s="1"/>
      <c r="AK6" s="1"/>
      <c r="AL6" s="10"/>
    </row>
    <row r="7" spans="1:38" ht="13.5">
      <c r="A7" s="9"/>
      <c r="B7" s="1"/>
      <c r="C7" s="1"/>
      <c r="D7" s="1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0"/>
    </row>
    <row r="8" spans="1:38" ht="13.5">
      <c r="A8" s="9"/>
      <c r="B8" s="1"/>
      <c r="C8" s="1"/>
      <c r="D8" s="1"/>
      <c r="E8" s="10"/>
      <c r="F8" s="1"/>
      <c r="G8" s="21" t="s">
        <v>7</v>
      </c>
      <c r="H8" s="21"/>
      <c r="I8" s="1"/>
      <c r="J8" s="1"/>
      <c r="K8" s="21" t="s">
        <v>8</v>
      </c>
      <c r="L8" s="21"/>
      <c r="M8" s="1"/>
      <c r="N8" s="1"/>
      <c r="O8" s="21" t="s">
        <v>11</v>
      </c>
      <c r="P8" s="21"/>
      <c r="Q8" s="1"/>
      <c r="R8" s="15"/>
      <c r="S8" s="21" t="s">
        <v>13</v>
      </c>
      <c r="T8" s="21"/>
      <c r="U8" s="1"/>
      <c r="V8" s="1"/>
      <c r="W8" s="21" t="s">
        <v>17</v>
      </c>
      <c r="X8" s="21"/>
      <c r="Y8" s="1"/>
      <c r="Z8" s="15"/>
      <c r="AA8" s="21" t="s">
        <v>15</v>
      </c>
      <c r="AB8" s="21"/>
      <c r="AC8" s="1"/>
      <c r="AD8" s="1"/>
      <c r="AE8" s="21" t="s">
        <v>25</v>
      </c>
      <c r="AF8" s="21"/>
      <c r="AG8" s="1"/>
      <c r="AH8" s="1"/>
      <c r="AI8" s="21" t="s">
        <v>19</v>
      </c>
      <c r="AJ8" s="21"/>
      <c r="AK8" s="1"/>
      <c r="AL8" s="10"/>
    </row>
    <row r="9" spans="1:38" ht="4.5" customHeight="1">
      <c r="A9" s="9"/>
      <c r="B9" s="1"/>
      <c r="C9" s="1"/>
      <c r="D9" s="1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0"/>
    </row>
    <row r="10" spans="1:38" ht="13.5">
      <c r="A10" s="9"/>
      <c r="B10" s="1"/>
      <c r="C10" s="1"/>
      <c r="D10" s="1"/>
      <c r="E10" s="10"/>
      <c r="F10" s="1"/>
      <c r="G10" s="1"/>
      <c r="H10" s="22"/>
      <c r="I10" s="23"/>
      <c r="J10" s="23"/>
      <c r="K10" s="24"/>
      <c r="L10" s="1"/>
      <c r="M10" s="1"/>
      <c r="N10" s="1"/>
      <c r="O10" s="1"/>
      <c r="P10" s="22"/>
      <c r="Q10" s="23"/>
      <c r="R10" s="23"/>
      <c r="S10" s="24"/>
      <c r="T10" s="1"/>
      <c r="U10" s="1"/>
      <c r="V10" s="1"/>
      <c r="W10" s="1"/>
      <c r="X10" s="22"/>
      <c r="Y10" s="23"/>
      <c r="Z10" s="23"/>
      <c r="AA10" s="24"/>
      <c r="AB10" s="1"/>
      <c r="AC10" s="1"/>
      <c r="AD10" s="1"/>
      <c r="AE10" s="1"/>
      <c r="AF10" s="22"/>
      <c r="AG10" s="23"/>
      <c r="AH10" s="23"/>
      <c r="AI10" s="24"/>
      <c r="AJ10" s="1"/>
      <c r="AK10" s="1"/>
      <c r="AL10" s="10"/>
    </row>
    <row r="11" spans="1:38" ht="13.5">
      <c r="A11" s="9"/>
      <c r="B11" s="1"/>
      <c r="C11" s="1"/>
      <c r="D11" s="1"/>
      <c r="E11" s="10"/>
      <c r="F11" s="1"/>
      <c r="G11" s="1"/>
      <c r="H11" s="25"/>
      <c r="I11" s="26"/>
      <c r="J11" s="26"/>
      <c r="K11" s="27"/>
      <c r="L11" s="1"/>
      <c r="M11" s="1"/>
      <c r="N11" s="1"/>
      <c r="O11" s="1"/>
      <c r="P11" s="25"/>
      <c r="Q11" s="26"/>
      <c r="R11" s="26"/>
      <c r="S11" s="27"/>
      <c r="T11" s="1"/>
      <c r="U11" s="1"/>
      <c r="V11" s="1"/>
      <c r="W11" s="1"/>
      <c r="X11" s="25"/>
      <c r="Y11" s="26"/>
      <c r="Z11" s="26"/>
      <c r="AA11" s="27"/>
      <c r="AB11" s="1"/>
      <c r="AC11" s="1"/>
      <c r="AD11" s="1"/>
      <c r="AE11" s="1"/>
      <c r="AF11" s="25"/>
      <c r="AG11" s="26"/>
      <c r="AH11" s="26"/>
      <c r="AI11" s="27"/>
      <c r="AJ11" s="1"/>
      <c r="AK11" s="1"/>
      <c r="AL11" s="10"/>
    </row>
    <row r="12" spans="1:38" ht="13.5">
      <c r="A12" s="9"/>
      <c r="B12" s="1"/>
      <c r="C12" s="1"/>
      <c r="D12" s="1"/>
      <c r="E12" s="10"/>
      <c r="F12" s="1"/>
      <c r="G12" s="1"/>
      <c r="H12" s="25"/>
      <c r="I12" s="26"/>
      <c r="J12" s="26"/>
      <c r="K12" s="27"/>
      <c r="L12" s="1"/>
      <c r="M12" s="1"/>
      <c r="N12" s="1"/>
      <c r="O12" s="1"/>
      <c r="P12" s="25"/>
      <c r="Q12" s="26"/>
      <c r="R12" s="26"/>
      <c r="S12" s="27"/>
      <c r="T12" s="1"/>
      <c r="U12" s="1"/>
      <c r="V12" s="1"/>
      <c r="W12" s="1"/>
      <c r="X12" s="25"/>
      <c r="Y12" s="26"/>
      <c r="Z12" s="26"/>
      <c r="AA12" s="27"/>
      <c r="AB12" s="1"/>
      <c r="AC12" s="1"/>
      <c r="AD12" s="1"/>
      <c r="AE12" s="1"/>
      <c r="AF12" s="25"/>
      <c r="AG12" s="26"/>
      <c r="AH12" s="26"/>
      <c r="AI12" s="27"/>
      <c r="AJ12" s="1"/>
      <c r="AK12" s="1"/>
      <c r="AL12" s="10"/>
    </row>
    <row r="13" spans="1:38" ht="13.5">
      <c r="A13" s="9"/>
      <c r="B13" s="1"/>
      <c r="C13" s="1"/>
      <c r="D13" s="1"/>
      <c r="E13" s="10"/>
      <c r="F13" s="1"/>
      <c r="G13" s="1"/>
      <c r="H13" s="25"/>
      <c r="I13" s="26"/>
      <c r="J13" s="26"/>
      <c r="K13" s="27"/>
      <c r="L13" s="1"/>
      <c r="M13" s="1"/>
      <c r="N13" s="1"/>
      <c r="O13" s="1"/>
      <c r="P13" s="25"/>
      <c r="Q13" s="26"/>
      <c r="R13" s="26"/>
      <c r="S13" s="27"/>
      <c r="T13" s="1"/>
      <c r="U13" s="1"/>
      <c r="V13" s="1"/>
      <c r="W13" s="1"/>
      <c r="X13" s="25"/>
      <c r="Y13" s="26"/>
      <c r="Z13" s="26"/>
      <c r="AA13" s="27"/>
      <c r="AB13" s="1"/>
      <c r="AC13" s="1"/>
      <c r="AD13" s="1"/>
      <c r="AE13" s="1"/>
      <c r="AF13" s="25"/>
      <c r="AG13" s="26"/>
      <c r="AH13" s="26"/>
      <c r="AI13" s="27"/>
      <c r="AJ13" s="1"/>
      <c r="AK13" s="1"/>
      <c r="AL13" s="10"/>
    </row>
    <row r="14" spans="1:38" ht="13.5">
      <c r="A14" s="9"/>
      <c r="B14" s="1"/>
      <c r="C14" s="1"/>
      <c r="D14" s="1"/>
      <c r="E14" s="10"/>
      <c r="F14" s="1"/>
      <c r="G14" s="1"/>
      <c r="H14" s="25"/>
      <c r="I14" s="26"/>
      <c r="J14" s="26"/>
      <c r="K14" s="27"/>
      <c r="L14" s="1"/>
      <c r="M14" s="1"/>
      <c r="N14" s="1"/>
      <c r="O14" s="1"/>
      <c r="P14" s="25"/>
      <c r="Q14" s="26"/>
      <c r="R14" s="26"/>
      <c r="S14" s="27"/>
      <c r="T14" s="1"/>
      <c r="U14" s="1"/>
      <c r="V14" s="1"/>
      <c r="W14" s="1"/>
      <c r="X14" s="25"/>
      <c r="Y14" s="26"/>
      <c r="Z14" s="26"/>
      <c r="AA14" s="27"/>
      <c r="AB14" s="1"/>
      <c r="AC14" s="1"/>
      <c r="AD14" s="1"/>
      <c r="AE14" s="1"/>
      <c r="AF14" s="25"/>
      <c r="AG14" s="26"/>
      <c r="AH14" s="26"/>
      <c r="AI14" s="27"/>
      <c r="AJ14" s="1"/>
      <c r="AK14" s="1"/>
      <c r="AL14" s="10"/>
    </row>
    <row r="15" spans="1:38" ht="13.5">
      <c r="A15" s="9"/>
      <c r="B15" s="1"/>
      <c r="C15" s="1"/>
      <c r="D15" s="1"/>
      <c r="E15" s="10"/>
      <c r="F15" s="1"/>
      <c r="G15" s="1"/>
      <c r="H15" s="28"/>
      <c r="I15" s="29"/>
      <c r="J15" s="29"/>
      <c r="K15" s="30"/>
      <c r="L15" s="1"/>
      <c r="M15" s="1"/>
      <c r="N15" s="1"/>
      <c r="O15" s="1"/>
      <c r="P15" s="28"/>
      <c r="Q15" s="29"/>
      <c r="R15" s="29"/>
      <c r="S15" s="30"/>
      <c r="T15" s="1"/>
      <c r="U15" s="1"/>
      <c r="V15" s="1"/>
      <c r="W15" s="1"/>
      <c r="X15" s="28"/>
      <c r="Y15" s="29"/>
      <c r="Z15" s="29"/>
      <c r="AA15" s="30"/>
      <c r="AB15" s="1"/>
      <c r="AC15" s="1"/>
      <c r="AD15" s="1"/>
      <c r="AE15" s="1"/>
      <c r="AF15" s="28"/>
      <c r="AG15" s="29"/>
      <c r="AH15" s="29"/>
      <c r="AI15" s="30"/>
      <c r="AJ15" s="1"/>
      <c r="AK15" s="1"/>
      <c r="AL15" s="10"/>
    </row>
    <row r="16" spans="1:38" ht="4.5" customHeight="1">
      <c r="A16" s="9"/>
      <c r="B16" s="1"/>
      <c r="C16" s="1"/>
      <c r="D16" s="1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0"/>
    </row>
    <row r="17" spans="1:38" ht="13.5">
      <c r="A17" s="9"/>
      <c r="B17" s="1"/>
      <c r="C17" s="1"/>
      <c r="D17" s="1"/>
      <c r="E17" s="10"/>
      <c r="F17" s="1"/>
      <c r="G17" s="21" t="s">
        <v>10</v>
      </c>
      <c r="H17" s="21"/>
      <c r="I17" s="1"/>
      <c r="J17" s="1"/>
      <c r="K17" s="21" t="s">
        <v>9</v>
      </c>
      <c r="L17" s="21"/>
      <c r="M17" s="1"/>
      <c r="N17" s="1"/>
      <c r="O17" s="21" t="s">
        <v>14</v>
      </c>
      <c r="P17" s="21"/>
      <c r="Q17" s="1"/>
      <c r="R17" s="1"/>
      <c r="S17" s="21" t="s">
        <v>12</v>
      </c>
      <c r="T17" s="21"/>
      <c r="U17" s="1"/>
      <c r="V17" s="1"/>
      <c r="W17" s="21" t="s">
        <v>24</v>
      </c>
      <c r="X17" s="21"/>
      <c r="Y17" s="1"/>
      <c r="Z17" s="1"/>
      <c r="AA17" s="21" t="s">
        <v>16</v>
      </c>
      <c r="AB17" s="21"/>
      <c r="AC17" s="1"/>
      <c r="AD17" s="1"/>
      <c r="AE17" s="21" t="s">
        <v>18</v>
      </c>
      <c r="AF17" s="21"/>
      <c r="AG17" s="1"/>
      <c r="AH17" s="1"/>
      <c r="AI17" s="21" t="s">
        <v>20</v>
      </c>
      <c r="AJ17" s="21"/>
      <c r="AK17" s="1"/>
      <c r="AL17" s="10"/>
    </row>
    <row r="18" spans="1:38" ht="13.5">
      <c r="A18" s="11"/>
      <c r="B18" s="12"/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3"/>
    </row>
    <row r="19" spans="1:38" ht="24.75" customHeight="1">
      <c r="A19" s="31" t="s">
        <v>26</v>
      </c>
      <c r="B19" s="32"/>
      <c r="C19" s="32"/>
      <c r="D19" s="32"/>
      <c r="E19" s="33"/>
      <c r="F19" s="31" t="s">
        <v>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 t="s">
        <v>21</v>
      </c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2" t="s">
        <v>22</v>
      </c>
      <c r="AC19" s="32"/>
      <c r="AD19" s="32"/>
      <c r="AE19" s="32"/>
      <c r="AF19" s="32"/>
      <c r="AG19" s="32"/>
      <c r="AH19" s="32"/>
      <c r="AI19" s="32"/>
      <c r="AJ19" s="32"/>
      <c r="AK19" s="32"/>
      <c r="AL19" s="33"/>
    </row>
    <row r="20" spans="1:38" ht="24.75" customHeight="1">
      <c r="A20" s="3"/>
      <c r="B20" s="4"/>
      <c r="C20" s="4"/>
      <c r="D20" s="4"/>
      <c r="E20" s="5"/>
      <c r="F20" s="37" t="s">
        <v>0</v>
      </c>
      <c r="G20" s="38"/>
      <c r="H20" s="38"/>
      <c r="I20" s="39"/>
      <c r="J20" s="40" t="s">
        <v>1</v>
      </c>
      <c r="K20" s="41"/>
      <c r="L20" s="42"/>
      <c r="M20" s="37" t="s">
        <v>0</v>
      </c>
      <c r="N20" s="38"/>
      <c r="O20" s="38"/>
      <c r="P20" s="39"/>
      <c r="Q20" s="37" t="s">
        <v>0</v>
      </c>
      <c r="R20" s="38"/>
      <c r="S20" s="38"/>
      <c r="T20" s="39"/>
      <c r="U20" s="40" t="s">
        <v>1</v>
      </c>
      <c r="V20" s="41"/>
      <c r="W20" s="42"/>
      <c r="X20" s="37" t="s">
        <v>0</v>
      </c>
      <c r="Y20" s="38"/>
      <c r="Z20" s="38"/>
      <c r="AA20" s="39"/>
      <c r="AB20" s="37" t="s">
        <v>0</v>
      </c>
      <c r="AC20" s="38"/>
      <c r="AD20" s="38"/>
      <c r="AE20" s="39"/>
      <c r="AF20" s="40" t="s">
        <v>1</v>
      </c>
      <c r="AG20" s="41"/>
      <c r="AH20" s="42"/>
      <c r="AI20" s="37" t="s">
        <v>0</v>
      </c>
      <c r="AJ20" s="38"/>
      <c r="AK20" s="38"/>
      <c r="AL20" s="39"/>
    </row>
    <row r="21" spans="1:38" ht="24.75" customHeight="1">
      <c r="A21" s="43">
        <v>0.4166666666666667</v>
      </c>
      <c r="B21" s="38"/>
      <c r="C21" s="4" t="s">
        <v>2</v>
      </c>
      <c r="D21" s="44">
        <v>0.44097222222222227</v>
      </c>
      <c r="E21" s="39"/>
      <c r="F21" s="37" t="str">
        <f>G8</f>
        <v>山香</v>
      </c>
      <c r="G21" s="38"/>
      <c r="H21" s="38"/>
      <c r="I21" s="39"/>
      <c r="J21" s="40" t="str">
        <f>M25</f>
        <v>明治</v>
      </c>
      <c r="K21" s="41"/>
      <c r="L21" s="42"/>
      <c r="M21" s="37" t="str">
        <f>K8</f>
        <v>はやぶさ</v>
      </c>
      <c r="N21" s="38"/>
      <c r="O21" s="38"/>
      <c r="P21" s="39"/>
      <c r="Q21" s="37" t="str">
        <f>O8</f>
        <v>くにみ</v>
      </c>
      <c r="R21" s="38"/>
      <c r="S21" s="38"/>
      <c r="T21" s="39"/>
      <c r="U21" s="40" t="str">
        <f>AE8</f>
        <v>くにさき</v>
      </c>
      <c r="V21" s="41"/>
      <c r="W21" s="42"/>
      <c r="X21" s="37" t="str">
        <f>S8</f>
        <v>北部</v>
      </c>
      <c r="Y21" s="38"/>
      <c r="Z21" s="38"/>
      <c r="AA21" s="39"/>
      <c r="AB21" s="37" t="str">
        <f>O17</f>
        <v>西の台</v>
      </c>
      <c r="AC21" s="38"/>
      <c r="AD21" s="38"/>
      <c r="AE21" s="39"/>
      <c r="AF21" s="40" t="str">
        <f>AE17</f>
        <v>判田</v>
      </c>
      <c r="AG21" s="41"/>
      <c r="AH21" s="42"/>
      <c r="AI21" s="37" t="str">
        <f>S17</f>
        <v>国東オークス</v>
      </c>
      <c r="AJ21" s="38"/>
      <c r="AK21" s="38"/>
      <c r="AL21" s="39"/>
    </row>
    <row r="22" spans="1:38" ht="24.75" customHeight="1">
      <c r="A22" s="43">
        <v>0.4444444444444444</v>
      </c>
      <c r="B22" s="38"/>
      <c r="C22" s="4" t="s">
        <v>2</v>
      </c>
      <c r="D22" s="44">
        <v>0.46875</v>
      </c>
      <c r="E22" s="39"/>
      <c r="F22" s="37" t="str">
        <f>K17</f>
        <v>明治</v>
      </c>
      <c r="G22" s="38"/>
      <c r="H22" s="38"/>
      <c r="I22" s="39"/>
      <c r="J22" s="40" t="str">
        <f>F24</f>
        <v>山香</v>
      </c>
      <c r="K22" s="41"/>
      <c r="L22" s="42"/>
      <c r="M22" s="37" t="str">
        <f>G17</f>
        <v>弥生</v>
      </c>
      <c r="N22" s="38"/>
      <c r="O22" s="38"/>
      <c r="P22" s="39"/>
      <c r="Q22" s="37" t="str">
        <f>W8</f>
        <v>武蔵</v>
      </c>
      <c r="R22" s="38"/>
      <c r="S22" s="38"/>
      <c r="T22" s="39"/>
      <c r="U22" s="40" t="str">
        <f>O8</f>
        <v>くにみ</v>
      </c>
      <c r="V22" s="41"/>
      <c r="W22" s="42"/>
      <c r="X22" s="37" t="str">
        <f>AA8</f>
        <v>中津沖代</v>
      </c>
      <c r="Y22" s="38"/>
      <c r="Z22" s="38"/>
      <c r="AA22" s="39"/>
      <c r="AB22" s="37" t="str">
        <f>W17</f>
        <v>大在</v>
      </c>
      <c r="AC22" s="38"/>
      <c r="AD22" s="38"/>
      <c r="AE22" s="39"/>
      <c r="AF22" s="40" t="str">
        <f>O17</f>
        <v>西の台</v>
      </c>
      <c r="AG22" s="41"/>
      <c r="AH22" s="42"/>
      <c r="AI22" s="37" t="str">
        <f>AA17</f>
        <v>グリーンフィールズ</v>
      </c>
      <c r="AJ22" s="38"/>
      <c r="AK22" s="38"/>
      <c r="AL22" s="39"/>
    </row>
    <row r="23" spans="1:38" ht="24.75" customHeight="1">
      <c r="A23" s="43">
        <v>0.472222222222222</v>
      </c>
      <c r="B23" s="38"/>
      <c r="C23" s="14" t="s">
        <v>6</v>
      </c>
      <c r="D23" s="44">
        <v>0.496527777777778</v>
      </c>
      <c r="E23" s="39"/>
      <c r="F23" s="37"/>
      <c r="G23" s="38"/>
      <c r="H23" s="38"/>
      <c r="I23" s="39"/>
      <c r="J23" s="40"/>
      <c r="K23" s="41"/>
      <c r="L23" s="42"/>
      <c r="M23" s="37"/>
      <c r="N23" s="38"/>
      <c r="O23" s="38"/>
      <c r="P23" s="39"/>
      <c r="Q23" s="37" t="str">
        <f>AE8</f>
        <v>くにさき</v>
      </c>
      <c r="R23" s="38"/>
      <c r="S23" s="38"/>
      <c r="T23" s="39"/>
      <c r="U23" s="40" t="str">
        <f>W8</f>
        <v>武蔵</v>
      </c>
      <c r="V23" s="41"/>
      <c r="W23" s="42"/>
      <c r="X23" s="37" t="str">
        <f>AI8</f>
        <v>YSS</v>
      </c>
      <c r="Y23" s="38"/>
      <c r="Z23" s="38"/>
      <c r="AA23" s="39"/>
      <c r="AB23" s="37" t="str">
        <f>AE17</f>
        <v>判田</v>
      </c>
      <c r="AC23" s="38"/>
      <c r="AD23" s="38"/>
      <c r="AE23" s="39"/>
      <c r="AF23" s="40" t="str">
        <f>W17</f>
        <v>大在</v>
      </c>
      <c r="AG23" s="41"/>
      <c r="AH23" s="42"/>
      <c r="AI23" s="37" t="str">
        <f>AI17</f>
        <v>渡町台</v>
      </c>
      <c r="AJ23" s="38"/>
      <c r="AK23" s="38"/>
      <c r="AL23" s="39"/>
    </row>
    <row r="24" spans="1:38" ht="24.75" customHeight="1">
      <c r="A24" s="43">
        <v>0.5</v>
      </c>
      <c r="B24" s="38"/>
      <c r="C24" s="4" t="s">
        <v>3</v>
      </c>
      <c r="D24" s="44">
        <v>0.524305555555555</v>
      </c>
      <c r="E24" s="39"/>
      <c r="F24" s="37" t="str">
        <f>G8</f>
        <v>山香</v>
      </c>
      <c r="G24" s="38"/>
      <c r="H24" s="38"/>
      <c r="I24" s="39"/>
      <c r="J24" s="40" t="str">
        <f>F25</f>
        <v>はやぶさ</v>
      </c>
      <c r="K24" s="41"/>
      <c r="L24" s="42"/>
      <c r="M24" s="37" t="str">
        <f>G17</f>
        <v>弥生</v>
      </c>
      <c r="N24" s="38"/>
      <c r="O24" s="38"/>
      <c r="P24" s="39"/>
      <c r="Q24" s="37" t="str">
        <f>O8</f>
        <v>くにみ</v>
      </c>
      <c r="R24" s="38"/>
      <c r="S24" s="38"/>
      <c r="T24" s="39"/>
      <c r="U24" s="40" t="str">
        <f>AE8</f>
        <v>くにさき</v>
      </c>
      <c r="V24" s="41"/>
      <c r="W24" s="42"/>
      <c r="X24" s="37" t="str">
        <f>O17</f>
        <v>西の台</v>
      </c>
      <c r="Y24" s="38"/>
      <c r="Z24" s="38"/>
      <c r="AA24" s="39"/>
      <c r="AB24" s="37" t="str">
        <f>S8</f>
        <v>北部</v>
      </c>
      <c r="AC24" s="38"/>
      <c r="AD24" s="38"/>
      <c r="AE24" s="39"/>
      <c r="AF24" s="40" t="str">
        <f>AE17</f>
        <v>判田</v>
      </c>
      <c r="AG24" s="41"/>
      <c r="AH24" s="42"/>
      <c r="AI24" s="37" t="str">
        <f>S17</f>
        <v>国東オークス</v>
      </c>
      <c r="AJ24" s="38"/>
      <c r="AK24" s="38"/>
      <c r="AL24" s="39"/>
    </row>
    <row r="25" spans="1:38" ht="24.75" customHeight="1">
      <c r="A25" s="43">
        <v>0.527777777777778</v>
      </c>
      <c r="B25" s="38"/>
      <c r="C25" s="4" t="s">
        <v>3</v>
      </c>
      <c r="D25" s="44">
        <v>0.552083333333333</v>
      </c>
      <c r="E25" s="39"/>
      <c r="F25" s="37" t="str">
        <f>K8</f>
        <v>はやぶさ</v>
      </c>
      <c r="G25" s="38"/>
      <c r="H25" s="38"/>
      <c r="I25" s="39"/>
      <c r="J25" s="40" t="str">
        <f>M24</f>
        <v>弥生</v>
      </c>
      <c r="K25" s="41"/>
      <c r="L25" s="42"/>
      <c r="M25" s="37" t="str">
        <f>K17</f>
        <v>明治</v>
      </c>
      <c r="N25" s="38"/>
      <c r="O25" s="38"/>
      <c r="P25" s="39"/>
      <c r="Q25" s="37" t="str">
        <f>W8</f>
        <v>武蔵</v>
      </c>
      <c r="R25" s="38"/>
      <c r="S25" s="38"/>
      <c r="T25" s="39"/>
      <c r="U25" s="40" t="str">
        <f>S8</f>
        <v>北部</v>
      </c>
      <c r="V25" s="41"/>
      <c r="W25" s="42"/>
      <c r="X25" s="37" t="str">
        <f>W17</f>
        <v>大在</v>
      </c>
      <c r="Y25" s="38"/>
      <c r="Z25" s="38"/>
      <c r="AA25" s="39"/>
      <c r="AB25" s="37" t="str">
        <f>AA8</f>
        <v>中津沖代</v>
      </c>
      <c r="AC25" s="38"/>
      <c r="AD25" s="38"/>
      <c r="AE25" s="39"/>
      <c r="AF25" s="40" t="str">
        <f>S17</f>
        <v>国東オークス</v>
      </c>
      <c r="AG25" s="41"/>
      <c r="AH25" s="42"/>
      <c r="AI25" s="37" t="str">
        <f>AA17</f>
        <v>グリーンフィールズ</v>
      </c>
      <c r="AJ25" s="38"/>
      <c r="AK25" s="38"/>
      <c r="AL25" s="39"/>
    </row>
    <row r="26" spans="1:38" ht="24.75" customHeight="1">
      <c r="A26" s="43">
        <v>0.555555555555556</v>
      </c>
      <c r="B26" s="38"/>
      <c r="C26" s="14"/>
      <c r="D26" s="44">
        <v>0.579861111111111</v>
      </c>
      <c r="E26" s="39"/>
      <c r="F26" s="37"/>
      <c r="G26" s="38"/>
      <c r="H26" s="38"/>
      <c r="I26" s="39"/>
      <c r="J26" s="40"/>
      <c r="K26" s="41"/>
      <c r="L26" s="42"/>
      <c r="M26" s="37"/>
      <c r="N26" s="38"/>
      <c r="O26" s="38"/>
      <c r="P26" s="39"/>
      <c r="Q26" s="37" t="str">
        <f>AE8</f>
        <v>くにさき</v>
      </c>
      <c r="R26" s="38"/>
      <c r="S26" s="38"/>
      <c r="T26" s="39"/>
      <c r="U26" s="40" t="str">
        <f>AA8</f>
        <v>中津沖代</v>
      </c>
      <c r="V26" s="41"/>
      <c r="W26" s="42"/>
      <c r="X26" s="37" t="str">
        <f>AE17</f>
        <v>判田</v>
      </c>
      <c r="Y26" s="38"/>
      <c r="Z26" s="38"/>
      <c r="AA26" s="39"/>
      <c r="AB26" s="37" t="str">
        <f>AI8</f>
        <v>YSS</v>
      </c>
      <c r="AC26" s="38"/>
      <c r="AD26" s="38"/>
      <c r="AE26" s="39"/>
      <c r="AF26" s="40" t="str">
        <f>AA8</f>
        <v>中津沖代</v>
      </c>
      <c r="AG26" s="41"/>
      <c r="AH26" s="42"/>
      <c r="AI26" s="37" t="str">
        <f>AI17</f>
        <v>渡町台</v>
      </c>
      <c r="AJ26" s="38"/>
      <c r="AK26" s="38"/>
      <c r="AL26" s="39"/>
    </row>
    <row r="27" spans="1:38" ht="24.75" customHeight="1">
      <c r="A27" s="43">
        <v>0.583333333333333</v>
      </c>
      <c r="B27" s="38"/>
      <c r="C27" s="4" t="s">
        <v>3</v>
      </c>
      <c r="D27" s="44">
        <v>0.607638888888888</v>
      </c>
      <c r="E27" s="39"/>
      <c r="F27" s="37" t="str">
        <f>G8</f>
        <v>山香</v>
      </c>
      <c r="G27" s="38"/>
      <c r="H27" s="38"/>
      <c r="I27" s="39"/>
      <c r="J27" s="40" t="str">
        <f>F28</f>
        <v>はやぶさ</v>
      </c>
      <c r="K27" s="41"/>
      <c r="L27" s="42"/>
      <c r="M27" s="37" t="str">
        <f>K17</f>
        <v>明治</v>
      </c>
      <c r="N27" s="38"/>
      <c r="O27" s="38"/>
      <c r="P27" s="39"/>
      <c r="Q27" s="37" t="str">
        <f>O8</f>
        <v>くにみ</v>
      </c>
      <c r="R27" s="38"/>
      <c r="S27" s="38"/>
      <c r="T27" s="39"/>
      <c r="U27" s="40" t="str">
        <f>AI8</f>
        <v>YSS</v>
      </c>
      <c r="V27" s="41"/>
      <c r="W27" s="42"/>
      <c r="X27" s="37" t="str">
        <f>S17</f>
        <v>国東オークス</v>
      </c>
      <c r="Y27" s="38"/>
      <c r="Z27" s="38"/>
      <c r="AA27" s="39"/>
      <c r="AB27" s="37" t="str">
        <f>S8</f>
        <v>北部</v>
      </c>
      <c r="AC27" s="38"/>
      <c r="AD27" s="38"/>
      <c r="AE27" s="39"/>
      <c r="AF27" s="40" t="str">
        <f>AI17</f>
        <v>渡町台</v>
      </c>
      <c r="AG27" s="41"/>
      <c r="AH27" s="42"/>
      <c r="AI27" s="37" t="str">
        <f>O17</f>
        <v>西の台</v>
      </c>
      <c r="AJ27" s="38"/>
      <c r="AK27" s="38"/>
      <c r="AL27" s="39"/>
    </row>
    <row r="28" spans="1:38" ht="24.75" customHeight="1">
      <c r="A28" s="43">
        <v>0.611111111111111</v>
      </c>
      <c r="B28" s="38"/>
      <c r="C28" s="4" t="s">
        <v>3</v>
      </c>
      <c r="D28" s="44">
        <v>0.635416666666666</v>
      </c>
      <c r="E28" s="39"/>
      <c r="F28" s="37" t="str">
        <f>K8</f>
        <v>はやぶさ</v>
      </c>
      <c r="G28" s="38"/>
      <c r="H28" s="38"/>
      <c r="I28" s="39"/>
      <c r="J28" s="40" t="str">
        <f>F27</f>
        <v>山香</v>
      </c>
      <c r="K28" s="41"/>
      <c r="L28" s="42"/>
      <c r="M28" s="37" t="str">
        <f>G17</f>
        <v>弥生</v>
      </c>
      <c r="N28" s="38"/>
      <c r="O28" s="38"/>
      <c r="P28" s="39"/>
      <c r="Q28" s="37" t="str">
        <f>W8</f>
        <v>武蔵</v>
      </c>
      <c r="R28" s="38"/>
      <c r="S28" s="38"/>
      <c r="T28" s="39"/>
      <c r="U28" s="40" t="str">
        <f>O8</f>
        <v>くにみ</v>
      </c>
      <c r="V28" s="41"/>
      <c r="W28" s="42"/>
      <c r="X28" s="37" t="str">
        <f>AA17</f>
        <v>グリーンフィールズ</v>
      </c>
      <c r="Y28" s="38"/>
      <c r="Z28" s="38"/>
      <c r="AA28" s="39"/>
      <c r="AB28" s="37" t="str">
        <f>AA8</f>
        <v>中津沖代</v>
      </c>
      <c r="AC28" s="38"/>
      <c r="AD28" s="38"/>
      <c r="AE28" s="39"/>
      <c r="AF28" s="40" t="str">
        <f>O17</f>
        <v>西の台</v>
      </c>
      <c r="AG28" s="41"/>
      <c r="AH28" s="42"/>
      <c r="AI28" s="37" t="str">
        <f>W17</f>
        <v>大在</v>
      </c>
      <c r="AJ28" s="38"/>
      <c r="AK28" s="38"/>
      <c r="AL28" s="39"/>
    </row>
    <row r="29" spans="1:38" ht="24.75" customHeight="1">
      <c r="A29" s="43">
        <v>0.638888888888889</v>
      </c>
      <c r="B29" s="38"/>
      <c r="C29" s="4"/>
      <c r="D29" s="44">
        <v>0.663194444444444</v>
      </c>
      <c r="E29" s="39"/>
      <c r="F29" s="37"/>
      <c r="G29" s="38"/>
      <c r="H29" s="38"/>
      <c r="I29" s="39"/>
      <c r="J29" s="40"/>
      <c r="K29" s="41"/>
      <c r="L29" s="42"/>
      <c r="M29" s="37"/>
      <c r="N29" s="38"/>
      <c r="O29" s="38"/>
      <c r="P29" s="39"/>
      <c r="Q29" s="37" t="str">
        <f>AE8</f>
        <v>くにさき</v>
      </c>
      <c r="R29" s="38"/>
      <c r="S29" s="38"/>
      <c r="T29" s="39"/>
      <c r="U29" s="40" t="str">
        <f>W8</f>
        <v>武蔵</v>
      </c>
      <c r="V29" s="41"/>
      <c r="W29" s="42"/>
      <c r="X29" s="37" t="str">
        <f>AI17</f>
        <v>渡町台</v>
      </c>
      <c r="Y29" s="38"/>
      <c r="Z29" s="38"/>
      <c r="AA29" s="39"/>
      <c r="AB29" s="37" t="str">
        <f>AI8</f>
        <v>YSS</v>
      </c>
      <c r="AC29" s="38"/>
      <c r="AD29" s="38"/>
      <c r="AE29" s="39"/>
      <c r="AF29" s="40" t="str">
        <f>W17</f>
        <v>大在</v>
      </c>
      <c r="AG29" s="41"/>
      <c r="AH29" s="42"/>
      <c r="AI29" s="37" t="str">
        <f>AE17</f>
        <v>判田</v>
      </c>
      <c r="AJ29" s="38"/>
      <c r="AK29" s="38"/>
      <c r="AL29" s="39"/>
    </row>
  </sheetData>
  <mergeCells count="143">
    <mergeCell ref="AI26:AL26"/>
    <mergeCell ref="M27:P27"/>
    <mergeCell ref="Q27:T27"/>
    <mergeCell ref="U27:W27"/>
    <mergeCell ref="X27:AA27"/>
    <mergeCell ref="AB27:AE27"/>
    <mergeCell ref="AF27:AH27"/>
    <mergeCell ref="AI27:AL27"/>
    <mergeCell ref="AI24:AL24"/>
    <mergeCell ref="M25:P25"/>
    <mergeCell ref="Q25:T25"/>
    <mergeCell ref="U25:W25"/>
    <mergeCell ref="X25:AA25"/>
    <mergeCell ref="AB25:AE25"/>
    <mergeCell ref="AF25:AH25"/>
    <mergeCell ref="AI25:AL25"/>
    <mergeCell ref="AB22:AE22"/>
    <mergeCell ref="AF22:AH22"/>
    <mergeCell ref="AI22:AL22"/>
    <mergeCell ref="M23:P23"/>
    <mergeCell ref="Q23:T23"/>
    <mergeCell ref="U23:W23"/>
    <mergeCell ref="X23:AA23"/>
    <mergeCell ref="AB23:AE23"/>
    <mergeCell ref="AF23:AH23"/>
    <mergeCell ref="AI23:AL23"/>
    <mergeCell ref="AB20:AE20"/>
    <mergeCell ref="AF20:AH20"/>
    <mergeCell ref="AI20:AL20"/>
    <mergeCell ref="M21:P21"/>
    <mergeCell ref="Q21:T21"/>
    <mergeCell ref="U21:W21"/>
    <mergeCell ref="X21:AA21"/>
    <mergeCell ref="AB21:AE21"/>
    <mergeCell ref="AF21:AH21"/>
    <mergeCell ref="AI21:AL21"/>
    <mergeCell ref="AI29:AL29"/>
    <mergeCell ref="Q28:T28"/>
    <mergeCell ref="M28:P28"/>
    <mergeCell ref="U28:W28"/>
    <mergeCell ref="X28:AA28"/>
    <mergeCell ref="AB28:AE28"/>
    <mergeCell ref="AF28:AH28"/>
    <mergeCell ref="AI28:AL28"/>
    <mergeCell ref="A19:E19"/>
    <mergeCell ref="F3:AL3"/>
    <mergeCell ref="H6:K6"/>
    <mergeCell ref="P6:S6"/>
    <mergeCell ref="X6:AA6"/>
    <mergeCell ref="AF6:AI6"/>
    <mergeCell ref="O17:P17"/>
    <mergeCell ref="F19:P19"/>
    <mergeCell ref="Q19:AA19"/>
    <mergeCell ref="AB19:AL19"/>
    <mergeCell ref="AI17:AJ17"/>
    <mergeCell ref="AA17:AB17"/>
    <mergeCell ref="G8:H8"/>
    <mergeCell ref="G17:H17"/>
    <mergeCell ref="K8:L8"/>
    <mergeCell ref="K17:L17"/>
    <mergeCell ref="H10:K15"/>
    <mergeCell ref="AF10:AI15"/>
    <mergeCell ref="AE17:AF17"/>
    <mergeCell ref="W8:X8"/>
    <mergeCell ref="W17:X17"/>
    <mergeCell ref="S17:T17"/>
    <mergeCell ref="X10:AA15"/>
    <mergeCell ref="P10:S15"/>
    <mergeCell ref="S8:T8"/>
    <mergeCell ref="AA8:AB8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F29:I29"/>
    <mergeCell ref="J29:L29"/>
    <mergeCell ref="M29:P29"/>
    <mergeCell ref="M24:P24"/>
    <mergeCell ref="M26:P26"/>
    <mergeCell ref="Q24:T24"/>
    <mergeCell ref="U24:W24"/>
    <mergeCell ref="X24:AA24"/>
    <mergeCell ref="AB24:AE24"/>
    <mergeCell ref="M22:P22"/>
    <mergeCell ref="Q29:T29"/>
    <mergeCell ref="U29:W29"/>
    <mergeCell ref="X29:AA29"/>
    <mergeCell ref="Q22:T22"/>
    <mergeCell ref="U22:W22"/>
    <mergeCell ref="X22:AA22"/>
    <mergeCell ref="Q26:T26"/>
    <mergeCell ref="A24:B24"/>
    <mergeCell ref="D24:E24"/>
    <mergeCell ref="A23:B23"/>
    <mergeCell ref="D23:E23"/>
    <mergeCell ref="A28:B28"/>
    <mergeCell ref="D28:E28"/>
    <mergeCell ref="A25:B25"/>
    <mergeCell ref="D25:E25"/>
    <mergeCell ref="A26:B26"/>
    <mergeCell ref="D26:E26"/>
    <mergeCell ref="A27:B27"/>
    <mergeCell ref="D27:E27"/>
    <mergeCell ref="A21:B21"/>
    <mergeCell ref="D21:E21"/>
    <mergeCell ref="A22:B22"/>
    <mergeCell ref="D22:E22"/>
    <mergeCell ref="A2:E2"/>
    <mergeCell ref="A3:E3"/>
    <mergeCell ref="O8:P8"/>
    <mergeCell ref="AE8:AF8"/>
    <mergeCell ref="AI8:AJ8"/>
    <mergeCell ref="P5:S5"/>
    <mergeCell ref="X5:AA5"/>
    <mergeCell ref="H5:K5"/>
    <mergeCell ref="AF5:AI5"/>
    <mergeCell ref="M20:P20"/>
    <mergeCell ref="Q20:T20"/>
    <mergeCell ref="U20:W20"/>
    <mergeCell ref="X20:AA20"/>
    <mergeCell ref="AB29:AE29"/>
    <mergeCell ref="AF29:AH29"/>
    <mergeCell ref="AF24:AH24"/>
    <mergeCell ref="U26:W26"/>
    <mergeCell ref="X26:AA26"/>
    <mergeCell ref="AB26:AE26"/>
    <mergeCell ref="AF26:AH26"/>
    <mergeCell ref="A29:B29"/>
    <mergeCell ref="D29:E2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9"/>
  <sheetViews>
    <sheetView view="pageBreakPreview" zoomScale="60" zoomScaleNormal="75" workbookViewId="0" topLeftCell="A1">
      <selection activeCell="AB19" sqref="AB19:AL19"/>
    </sheetView>
  </sheetViews>
  <sheetFormatPr defaultColWidth="9.00390625" defaultRowHeight="13.5"/>
  <cols>
    <col min="1" max="38" width="3.625" style="2" customWidth="1"/>
    <col min="39" max="16384" width="9.00390625" style="2" customWidth="1"/>
  </cols>
  <sheetData>
    <row r="2" spans="1:13" ht="20.25" customHeight="1">
      <c r="A2" s="20"/>
      <c r="B2" s="20"/>
      <c r="C2" s="20"/>
      <c r="D2" s="20"/>
      <c r="E2" s="20"/>
      <c r="F2" s="16"/>
      <c r="G2" s="16"/>
      <c r="H2" s="16"/>
      <c r="I2" s="16"/>
      <c r="J2" s="16"/>
      <c r="K2" s="16"/>
      <c r="L2" s="16"/>
      <c r="M2" s="16"/>
    </row>
    <row r="3" spans="1:38" ht="24.75" customHeight="1">
      <c r="A3" s="34"/>
      <c r="B3" s="35"/>
      <c r="C3" s="35"/>
      <c r="D3" s="35"/>
      <c r="E3" s="36"/>
      <c r="F3" s="1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1:38" ht="13.5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3.5">
      <c r="A5" s="9"/>
      <c r="B5" s="1"/>
      <c r="C5" s="1"/>
      <c r="D5" s="1"/>
      <c r="E5" s="10"/>
      <c r="F5" s="1"/>
      <c r="G5" s="1"/>
      <c r="H5" s="21" t="s">
        <v>33</v>
      </c>
      <c r="I5" s="21"/>
      <c r="J5" s="21"/>
      <c r="K5" s="21"/>
      <c r="L5" s="1"/>
      <c r="M5" s="1"/>
      <c r="N5" s="1"/>
      <c r="O5" s="1"/>
      <c r="P5" s="21" t="s">
        <v>32</v>
      </c>
      <c r="Q5" s="21"/>
      <c r="R5" s="21"/>
      <c r="S5" s="21"/>
      <c r="T5" s="1"/>
      <c r="U5" s="1"/>
      <c r="V5" s="1"/>
      <c r="W5" s="1"/>
      <c r="X5" s="21" t="s">
        <v>34</v>
      </c>
      <c r="Y5" s="21"/>
      <c r="Z5" s="21"/>
      <c r="AA5" s="21"/>
      <c r="AB5" s="1"/>
      <c r="AC5" s="1"/>
      <c r="AD5" s="1"/>
      <c r="AE5" s="1"/>
      <c r="AF5" s="21" t="s">
        <v>35</v>
      </c>
      <c r="AG5" s="21"/>
      <c r="AH5" s="21"/>
      <c r="AI5" s="21"/>
      <c r="AJ5" s="1"/>
      <c r="AK5" s="1"/>
      <c r="AL5" s="10"/>
    </row>
    <row r="6" spans="1:38" ht="13.5">
      <c r="A6" s="9"/>
      <c r="B6" s="1"/>
      <c r="C6" s="1"/>
      <c r="D6" s="1"/>
      <c r="E6" s="10"/>
      <c r="F6" s="1"/>
      <c r="G6" s="1"/>
      <c r="H6" s="21" t="s">
        <v>30</v>
      </c>
      <c r="I6" s="21"/>
      <c r="J6" s="21"/>
      <c r="K6" s="21"/>
      <c r="L6" s="1"/>
      <c r="M6" s="1"/>
      <c r="N6" s="1"/>
      <c r="O6" s="1"/>
      <c r="P6" s="21" t="s">
        <v>31</v>
      </c>
      <c r="Q6" s="21"/>
      <c r="R6" s="21"/>
      <c r="S6" s="21"/>
      <c r="T6" s="1"/>
      <c r="U6" s="1"/>
      <c r="V6" s="1"/>
      <c r="W6" s="1"/>
      <c r="X6" s="21" t="s">
        <v>31</v>
      </c>
      <c r="Y6" s="21"/>
      <c r="Z6" s="21"/>
      <c r="AA6" s="21"/>
      <c r="AB6" s="1"/>
      <c r="AC6" s="1"/>
      <c r="AD6" s="1"/>
      <c r="AE6" s="1"/>
      <c r="AF6" s="21" t="s">
        <v>31</v>
      </c>
      <c r="AG6" s="21"/>
      <c r="AH6" s="21"/>
      <c r="AI6" s="21"/>
      <c r="AJ6" s="1"/>
      <c r="AK6" s="1"/>
      <c r="AL6" s="10"/>
    </row>
    <row r="7" spans="1:38" ht="13.5">
      <c r="A7" s="9"/>
      <c r="B7" s="1"/>
      <c r="C7" s="1"/>
      <c r="D7" s="1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0"/>
    </row>
    <row r="8" spans="1:38" ht="13.5">
      <c r="A8" s="9"/>
      <c r="B8" s="1"/>
      <c r="C8" s="1"/>
      <c r="D8" s="1"/>
      <c r="E8" s="10"/>
      <c r="F8" s="1"/>
      <c r="G8" s="21" t="s">
        <v>36</v>
      </c>
      <c r="H8" s="21"/>
      <c r="I8" s="1"/>
      <c r="J8" s="1"/>
      <c r="K8" s="21" t="s">
        <v>37</v>
      </c>
      <c r="L8" s="21"/>
      <c r="M8" s="1"/>
      <c r="N8" s="1"/>
      <c r="O8" s="21" t="s">
        <v>40</v>
      </c>
      <c r="P8" s="21"/>
      <c r="Q8" s="1"/>
      <c r="R8" s="1"/>
      <c r="S8" s="21" t="s">
        <v>41</v>
      </c>
      <c r="T8" s="21"/>
      <c r="U8" s="1"/>
      <c r="V8" s="1"/>
      <c r="W8" s="21" t="s">
        <v>44</v>
      </c>
      <c r="X8" s="21"/>
      <c r="Y8" s="1"/>
      <c r="Z8" s="1"/>
      <c r="AA8" s="21" t="s">
        <v>46</v>
      </c>
      <c r="AB8" s="21"/>
      <c r="AC8" s="1"/>
      <c r="AD8" s="1"/>
      <c r="AE8" s="21" t="s">
        <v>48</v>
      </c>
      <c r="AF8" s="21"/>
      <c r="AG8" s="1"/>
      <c r="AH8" s="1"/>
      <c r="AI8" s="21" t="s">
        <v>50</v>
      </c>
      <c r="AJ8" s="21"/>
      <c r="AK8" s="1"/>
      <c r="AL8" s="10"/>
    </row>
    <row r="9" spans="1:38" ht="4.5" customHeight="1">
      <c r="A9" s="9"/>
      <c r="B9" s="1"/>
      <c r="C9" s="1"/>
      <c r="D9" s="1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0"/>
    </row>
    <row r="10" spans="1:38" ht="13.5">
      <c r="A10" s="9"/>
      <c r="B10" s="1"/>
      <c r="C10" s="1"/>
      <c r="D10" s="1"/>
      <c r="E10" s="10"/>
      <c r="F10" s="1"/>
      <c r="G10" s="1"/>
      <c r="H10" s="22"/>
      <c r="I10" s="23"/>
      <c r="J10" s="23"/>
      <c r="K10" s="24"/>
      <c r="L10" s="1"/>
      <c r="M10" s="1"/>
      <c r="N10" s="1"/>
      <c r="O10" s="1"/>
      <c r="P10" s="22"/>
      <c r="Q10" s="23"/>
      <c r="R10" s="23"/>
      <c r="S10" s="24"/>
      <c r="T10" s="1"/>
      <c r="U10" s="1"/>
      <c r="V10" s="1"/>
      <c r="W10" s="1"/>
      <c r="X10" s="22"/>
      <c r="Y10" s="23"/>
      <c r="Z10" s="23"/>
      <c r="AA10" s="24"/>
      <c r="AB10" s="1"/>
      <c r="AC10" s="1"/>
      <c r="AD10" s="1"/>
      <c r="AE10" s="1"/>
      <c r="AF10" s="22"/>
      <c r="AG10" s="23"/>
      <c r="AH10" s="23"/>
      <c r="AI10" s="24"/>
      <c r="AJ10" s="1"/>
      <c r="AK10" s="1"/>
      <c r="AL10" s="10"/>
    </row>
    <row r="11" spans="1:38" ht="13.5">
      <c r="A11" s="9"/>
      <c r="B11" s="1"/>
      <c r="C11" s="1"/>
      <c r="D11" s="1"/>
      <c r="E11" s="10"/>
      <c r="F11" s="1"/>
      <c r="G11" s="1"/>
      <c r="H11" s="25"/>
      <c r="I11" s="26"/>
      <c r="J11" s="26"/>
      <c r="K11" s="27"/>
      <c r="L11" s="1"/>
      <c r="M11" s="1"/>
      <c r="N11" s="1"/>
      <c r="O11" s="1"/>
      <c r="P11" s="25"/>
      <c r="Q11" s="26"/>
      <c r="R11" s="26"/>
      <c r="S11" s="27"/>
      <c r="T11" s="1"/>
      <c r="U11" s="1"/>
      <c r="V11" s="1"/>
      <c r="W11" s="1"/>
      <c r="X11" s="25"/>
      <c r="Y11" s="26"/>
      <c r="Z11" s="26"/>
      <c r="AA11" s="27"/>
      <c r="AB11" s="1"/>
      <c r="AC11" s="1"/>
      <c r="AD11" s="1"/>
      <c r="AE11" s="1"/>
      <c r="AF11" s="25"/>
      <c r="AG11" s="26"/>
      <c r="AH11" s="26"/>
      <c r="AI11" s="27"/>
      <c r="AJ11" s="1"/>
      <c r="AK11" s="1"/>
      <c r="AL11" s="10"/>
    </row>
    <row r="12" spans="1:38" ht="13.5">
      <c r="A12" s="9"/>
      <c r="B12" s="1"/>
      <c r="C12" s="1"/>
      <c r="D12" s="1"/>
      <c r="E12" s="10"/>
      <c r="F12" s="1"/>
      <c r="G12" s="1"/>
      <c r="H12" s="25"/>
      <c r="I12" s="26"/>
      <c r="J12" s="26"/>
      <c r="K12" s="27"/>
      <c r="L12" s="1"/>
      <c r="M12" s="1"/>
      <c r="N12" s="1"/>
      <c r="O12" s="1"/>
      <c r="P12" s="25"/>
      <c r="Q12" s="26"/>
      <c r="R12" s="26"/>
      <c r="S12" s="27"/>
      <c r="T12" s="1"/>
      <c r="U12" s="1"/>
      <c r="V12" s="1"/>
      <c r="W12" s="1"/>
      <c r="X12" s="25"/>
      <c r="Y12" s="26"/>
      <c r="Z12" s="26"/>
      <c r="AA12" s="27"/>
      <c r="AB12" s="1"/>
      <c r="AC12" s="1"/>
      <c r="AD12" s="1"/>
      <c r="AE12" s="1"/>
      <c r="AF12" s="25"/>
      <c r="AG12" s="26"/>
      <c r="AH12" s="26"/>
      <c r="AI12" s="27"/>
      <c r="AJ12" s="1"/>
      <c r="AK12" s="1"/>
      <c r="AL12" s="10"/>
    </row>
    <row r="13" spans="1:38" ht="13.5">
      <c r="A13" s="9"/>
      <c r="B13" s="1"/>
      <c r="C13" s="1"/>
      <c r="D13" s="1"/>
      <c r="E13" s="10"/>
      <c r="F13" s="1"/>
      <c r="G13" s="1"/>
      <c r="H13" s="25"/>
      <c r="I13" s="26"/>
      <c r="J13" s="26"/>
      <c r="K13" s="27"/>
      <c r="L13" s="1"/>
      <c r="M13" s="1"/>
      <c r="N13" s="1"/>
      <c r="O13" s="1"/>
      <c r="P13" s="25"/>
      <c r="Q13" s="26"/>
      <c r="R13" s="26"/>
      <c r="S13" s="27"/>
      <c r="T13" s="1"/>
      <c r="U13" s="1"/>
      <c r="V13" s="1"/>
      <c r="W13" s="1"/>
      <c r="X13" s="25"/>
      <c r="Y13" s="26"/>
      <c r="Z13" s="26"/>
      <c r="AA13" s="27"/>
      <c r="AB13" s="1"/>
      <c r="AC13" s="1"/>
      <c r="AD13" s="1"/>
      <c r="AE13" s="1"/>
      <c r="AF13" s="25"/>
      <c r="AG13" s="26"/>
      <c r="AH13" s="26"/>
      <c r="AI13" s="27"/>
      <c r="AJ13" s="1"/>
      <c r="AK13" s="1"/>
      <c r="AL13" s="10"/>
    </row>
    <row r="14" spans="1:38" ht="13.5">
      <c r="A14" s="9"/>
      <c r="B14" s="1"/>
      <c r="C14" s="1"/>
      <c r="D14" s="1"/>
      <c r="E14" s="10"/>
      <c r="F14" s="1"/>
      <c r="G14" s="1"/>
      <c r="H14" s="25"/>
      <c r="I14" s="26"/>
      <c r="J14" s="26"/>
      <c r="K14" s="27"/>
      <c r="L14" s="1"/>
      <c r="M14" s="1"/>
      <c r="N14" s="1"/>
      <c r="O14" s="1"/>
      <c r="P14" s="25"/>
      <c r="Q14" s="26"/>
      <c r="R14" s="26"/>
      <c r="S14" s="27"/>
      <c r="T14" s="1"/>
      <c r="U14" s="1"/>
      <c r="V14" s="1"/>
      <c r="W14" s="1"/>
      <c r="X14" s="25"/>
      <c r="Y14" s="26"/>
      <c r="Z14" s="26"/>
      <c r="AA14" s="27"/>
      <c r="AB14" s="1"/>
      <c r="AC14" s="1"/>
      <c r="AD14" s="1"/>
      <c r="AE14" s="1"/>
      <c r="AF14" s="25"/>
      <c r="AG14" s="26"/>
      <c r="AH14" s="26"/>
      <c r="AI14" s="27"/>
      <c r="AJ14" s="1"/>
      <c r="AK14" s="1"/>
      <c r="AL14" s="10"/>
    </row>
    <row r="15" spans="1:38" ht="13.5">
      <c r="A15" s="9"/>
      <c r="B15" s="1"/>
      <c r="C15" s="1"/>
      <c r="D15" s="1"/>
      <c r="E15" s="10"/>
      <c r="F15" s="1"/>
      <c r="G15" s="1"/>
      <c r="H15" s="28"/>
      <c r="I15" s="29"/>
      <c r="J15" s="29"/>
      <c r="K15" s="30"/>
      <c r="L15" s="1"/>
      <c r="M15" s="1"/>
      <c r="N15" s="1"/>
      <c r="O15" s="1"/>
      <c r="P15" s="28"/>
      <c r="Q15" s="29"/>
      <c r="R15" s="29"/>
      <c r="S15" s="30"/>
      <c r="T15" s="1"/>
      <c r="U15" s="1"/>
      <c r="V15" s="1"/>
      <c r="W15" s="1"/>
      <c r="X15" s="28"/>
      <c r="Y15" s="29"/>
      <c r="Z15" s="29"/>
      <c r="AA15" s="30"/>
      <c r="AB15" s="1"/>
      <c r="AC15" s="1"/>
      <c r="AD15" s="1"/>
      <c r="AE15" s="1"/>
      <c r="AF15" s="28"/>
      <c r="AG15" s="29"/>
      <c r="AH15" s="29"/>
      <c r="AI15" s="30"/>
      <c r="AJ15" s="1"/>
      <c r="AK15" s="1"/>
      <c r="AL15" s="10"/>
    </row>
    <row r="16" spans="1:38" ht="4.5" customHeight="1">
      <c r="A16" s="9"/>
      <c r="B16" s="1"/>
      <c r="C16" s="1"/>
      <c r="D16" s="1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0"/>
    </row>
    <row r="17" spans="1:38" ht="13.5">
      <c r="A17" s="9"/>
      <c r="B17" s="1"/>
      <c r="C17" s="1"/>
      <c r="D17" s="1"/>
      <c r="E17" s="10"/>
      <c r="F17" s="1"/>
      <c r="G17" s="21" t="s">
        <v>38</v>
      </c>
      <c r="H17" s="21"/>
      <c r="I17" s="1"/>
      <c r="J17" s="1"/>
      <c r="K17" s="21" t="s">
        <v>39</v>
      </c>
      <c r="L17" s="21"/>
      <c r="M17" s="1"/>
      <c r="N17" s="1"/>
      <c r="O17" s="21" t="s">
        <v>42</v>
      </c>
      <c r="P17" s="21"/>
      <c r="Q17" s="1"/>
      <c r="R17" s="1"/>
      <c r="S17" s="21" t="s">
        <v>43</v>
      </c>
      <c r="T17" s="21"/>
      <c r="U17" s="1"/>
      <c r="V17" s="1"/>
      <c r="W17" s="21" t="s">
        <v>45</v>
      </c>
      <c r="X17" s="21"/>
      <c r="Y17" s="1"/>
      <c r="Z17" s="1"/>
      <c r="AA17" s="21" t="s">
        <v>47</v>
      </c>
      <c r="AB17" s="21"/>
      <c r="AC17" s="1"/>
      <c r="AD17" s="1"/>
      <c r="AE17" s="21" t="s">
        <v>49</v>
      </c>
      <c r="AF17" s="21"/>
      <c r="AG17" s="1"/>
      <c r="AH17" s="1"/>
      <c r="AI17" s="21" t="s">
        <v>51</v>
      </c>
      <c r="AJ17" s="21"/>
      <c r="AK17" s="1"/>
      <c r="AL17" s="10"/>
    </row>
    <row r="18" spans="1:38" ht="13.5">
      <c r="A18" s="11"/>
      <c r="B18" s="12"/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3"/>
    </row>
    <row r="19" spans="1:38" ht="24.75" customHeight="1">
      <c r="A19" s="31" t="s">
        <v>26</v>
      </c>
      <c r="B19" s="32"/>
      <c r="C19" s="32"/>
      <c r="D19" s="32"/>
      <c r="E19" s="33"/>
      <c r="F19" s="31" t="s">
        <v>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 t="s">
        <v>21</v>
      </c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2" t="s">
        <v>22</v>
      </c>
      <c r="AC19" s="32"/>
      <c r="AD19" s="32"/>
      <c r="AE19" s="32"/>
      <c r="AF19" s="32"/>
      <c r="AG19" s="32"/>
      <c r="AH19" s="32"/>
      <c r="AI19" s="32"/>
      <c r="AJ19" s="32"/>
      <c r="AK19" s="32"/>
      <c r="AL19" s="33"/>
    </row>
    <row r="20" spans="1:38" ht="24.75" customHeight="1">
      <c r="A20" s="3"/>
      <c r="B20" s="4"/>
      <c r="C20" s="4"/>
      <c r="D20" s="4"/>
      <c r="E20" s="5"/>
      <c r="F20" s="37" t="s">
        <v>0</v>
      </c>
      <c r="G20" s="38"/>
      <c r="H20" s="38"/>
      <c r="I20" s="39"/>
      <c r="J20" s="40" t="s">
        <v>1</v>
      </c>
      <c r="K20" s="41"/>
      <c r="L20" s="42"/>
      <c r="M20" s="37" t="s">
        <v>0</v>
      </c>
      <c r="N20" s="38"/>
      <c r="O20" s="38"/>
      <c r="P20" s="39"/>
      <c r="Q20" s="37" t="s">
        <v>0</v>
      </c>
      <c r="R20" s="38"/>
      <c r="S20" s="38"/>
      <c r="T20" s="39"/>
      <c r="U20" s="40" t="s">
        <v>1</v>
      </c>
      <c r="V20" s="41"/>
      <c r="W20" s="42"/>
      <c r="X20" s="37" t="s">
        <v>0</v>
      </c>
      <c r="Y20" s="38"/>
      <c r="Z20" s="38"/>
      <c r="AA20" s="39"/>
      <c r="AB20" s="37" t="s">
        <v>0</v>
      </c>
      <c r="AC20" s="38"/>
      <c r="AD20" s="38"/>
      <c r="AE20" s="39"/>
      <c r="AF20" s="40" t="s">
        <v>1</v>
      </c>
      <c r="AG20" s="41"/>
      <c r="AH20" s="42"/>
      <c r="AI20" s="37" t="s">
        <v>0</v>
      </c>
      <c r="AJ20" s="38"/>
      <c r="AK20" s="38"/>
      <c r="AL20" s="39"/>
    </row>
    <row r="21" spans="1:38" ht="24.75" customHeight="1">
      <c r="A21" s="43">
        <v>0.4166666666666667</v>
      </c>
      <c r="B21" s="38"/>
      <c r="C21" s="4" t="s">
        <v>23</v>
      </c>
      <c r="D21" s="44">
        <v>0.44097222222222227</v>
      </c>
      <c r="E21" s="39"/>
      <c r="F21" s="37" t="str">
        <f>G8</f>
        <v>A-1位</v>
      </c>
      <c r="G21" s="38"/>
      <c r="H21" s="38"/>
      <c r="I21" s="39"/>
      <c r="J21" s="40" t="str">
        <f>M25</f>
        <v>D-1位</v>
      </c>
      <c r="K21" s="41"/>
      <c r="L21" s="42"/>
      <c r="M21" s="37" t="str">
        <f>K8</f>
        <v>B-1位</v>
      </c>
      <c r="N21" s="38"/>
      <c r="O21" s="38"/>
      <c r="P21" s="39"/>
      <c r="Q21" s="37" t="str">
        <f>O8</f>
        <v>A-2位</v>
      </c>
      <c r="R21" s="38"/>
      <c r="S21" s="38"/>
      <c r="T21" s="39"/>
      <c r="U21" s="40" t="str">
        <f>AE8</f>
        <v>A-4位</v>
      </c>
      <c r="V21" s="41"/>
      <c r="W21" s="42"/>
      <c r="X21" s="37" t="str">
        <f>S8</f>
        <v>B-2位</v>
      </c>
      <c r="Y21" s="38"/>
      <c r="Z21" s="38"/>
      <c r="AA21" s="39"/>
      <c r="AB21" s="37" t="str">
        <f>O17</f>
        <v>C-2位</v>
      </c>
      <c r="AC21" s="38"/>
      <c r="AD21" s="38"/>
      <c r="AE21" s="39"/>
      <c r="AF21" s="40" t="str">
        <f>AE17</f>
        <v>C-4位</v>
      </c>
      <c r="AG21" s="41"/>
      <c r="AH21" s="42"/>
      <c r="AI21" s="37" t="str">
        <f>S17</f>
        <v>D-2位</v>
      </c>
      <c r="AJ21" s="38"/>
      <c r="AK21" s="38"/>
      <c r="AL21" s="39"/>
    </row>
    <row r="22" spans="1:38" ht="24.75" customHeight="1">
      <c r="A22" s="43">
        <v>0.4444444444444444</v>
      </c>
      <c r="B22" s="38"/>
      <c r="C22" s="4" t="s">
        <v>23</v>
      </c>
      <c r="D22" s="44">
        <v>0.46875</v>
      </c>
      <c r="E22" s="39"/>
      <c r="F22" s="37" t="str">
        <f>K17</f>
        <v>D-1位</v>
      </c>
      <c r="G22" s="38"/>
      <c r="H22" s="38"/>
      <c r="I22" s="39"/>
      <c r="J22" s="40" t="str">
        <f>F24</f>
        <v>A-1位</v>
      </c>
      <c r="K22" s="41"/>
      <c r="L22" s="42"/>
      <c r="M22" s="37" t="str">
        <f>G17</f>
        <v>C-1位</v>
      </c>
      <c r="N22" s="38"/>
      <c r="O22" s="38"/>
      <c r="P22" s="39"/>
      <c r="Q22" s="37" t="str">
        <f>W8</f>
        <v>A-3位</v>
      </c>
      <c r="R22" s="38"/>
      <c r="S22" s="38"/>
      <c r="T22" s="39"/>
      <c r="U22" s="40" t="str">
        <f>O8</f>
        <v>A-2位</v>
      </c>
      <c r="V22" s="41"/>
      <c r="W22" s="42"/>
      <c r="X22" s="37" t="str">
        <f>AA8</f>
        <v>B-3位</v>
      </c>
      <c r="Y22" s="38"/>
      <c r="Z22" s="38"/>
      <c r="AA22" s="39"/>
      <c r="AB22" s="37" t="str">
        <f>W17</f>
        <v>C-3位</v>
      </c>
      <c r="AC22" s="38"/>
      <c r="AD22" s="38"/>
      <c r="AE22" s="39"/>
      <c r="AF22" s="40" t="str">
        <f>O17</f>
        <v>C-2位</v>
      </c>
      <c r="AG22" s="41"/>
      <c r="AH22" s="42"/>
      <c r="AI22" s="37" t="str">
        <f>AA17</f>
        <v>D-3位</v>
      </c>
      <c r="AJ22" s="38"/>
      <c r="AK22" s="38"/>
      <c r="AL22" s="39"/>
    </row>
    <row r="23" spans="1:38" ht="24.75" customHeight="1">
      <c r="A23" s="43">
        <v>0.472222222222222</v>
      </c>
      <c r="B23" s="38"/>
      <c r="C23" s="14" t="s">
        <v>23</v>
      </c>
      <c r="D23" s="44">
        <v>0.496527777777778</v>
      </c>
      <c r="E23" s="39"/>
      <c r="F23" s="37"/>
      <c r="G23" s="38"/>
      <c r="H23" s="38"/>
      <c r="I23" s="39"/>
      <c r="J23" s="40"/>
      <c r="K23" s="41"/>
      <c r="L23" s="42"/>
      <c r="M23" s="37"/>
      <c r="N23" s="38"/>
      <c r="O23" s="38"/>
      <c r="P23" s="39"/>
      <c r="Q23" s="37" t="str">
        <f>AE8</f>
        <v>A-4位</v>
      </c>
      <c r="R23" s="38"/>
      <c r="S23" s="38"/>
      <c r="T23" s="39"/>
      <c r="U23" s="40" t="str">
        <f>W8</f>
        <v>A-3位</v>
      </c>
      <c r="V23" s="41"/>
      <c r="W23" s="42"/>
      <c r="X23" s="37" t="str">
        <f>AI8</f>
        <v>B-4位</v>
      </c>
      <c r="Y23" s="38"/>
      <c r="Z23" s="38"/>
      <c r="AA23" s="39"/>
      <c r="AB23" s="37" t="str">
        <f>AE17</f>
        <v>C-4位</v>
      </c>
      <c r="AC23" s="38"/>
      <c r="AD23" s="38"/>
      <c r="AE23" s="39"/>
      <c r="AF23" s="40" t="str">
        <f>W17</f>
        <v>C-3位</v>
      </c>
      <c r="AG23" s="41"/>
      <c r="AH23" s="42"/>
      <c r="AI23" s="37" t="str">
        <f>AI17</f>
        <v>D-4位</v>
      </c>
      <c r="AJ23" s="38"/>
      <c r="AK23" s="38"/>
      <c r="AL23" s="39"/>
    </row>
    <row r="24" spans="1:38" ht="24.75" customHeight="1">
      <c r="A24" s="43">
        <v>0.5</v>
      </c>
      <c r="B24" s="38"/>
      <c r="C24" s="4" t="s">
        <v>23</v>
      </c>
      <c r="D24" s="44">
        <v>0.524305555555555</v>
      </c>
      <c r="E24" s="39"/>
      <c r="F24" s="37" t="str">
        <f>G8</f>
        <v>A-1位</v>
      </c>
      <c r="G24" s="38"/>
      <c r="H24" s="38"/>
      <c r="I24" s="39"/>
      <c r="J24" s="40" t="str">
        <f>F25</f>
        <v>B-1位</v>
      </c>
      <c r="K24" s="41"/>
      <c r="L24" s="42"/>
      <c r="M24" s="37" t="str">
        <f>G17</f>
        <v>C-1位</v>
      </c>
      <c r="N24" s="38"/>
      <c r="O24" s="38"/>
      <c r="P24" s="39"/>
      <c r="Q24" s="37" t="str">
        <f>O8</f>
        <v>A-2位</v>
      </c>
      <c r="R24" s="38"/>
      <c r="S24" s="38"/>
      <c r="T24" s="39"/>
      <c r="U24" s="40" t="str">
        <f>AE8</f>
        <v>A-4位</v>
      </c>
      <c r="V24" s="41"/>
      <c r="W24" s="42"/>
      <c r="X24" s="37" t="str">
        <f>O17</f>
        <v>C-2位</v>
      </c>
      <c r="Y24" s="38"/>
      <c r="Z24" s="38"/>
      <c r="AA24" s="39"/>
      <c r="AB24" s="37" t="str">
        <f>S8</f>
        <v>B-2位</v>
      </c>
      <c r="AC24" s="38"/>
      <c r="AD24" s="38"/>
      <c r="AE24" s="39"/>
      <c r="AF24" s="40" t="str">
        <f>AE17</f>
        <v>C-4位</v>
      </c>
      <c r="AG24" s="41"/>
      <c r="AH24" s="42"/>
      <c r="AI24" s="37" t="str">
        <f>S17</f>
        <v>D-2位</v>
      </c>
      <c r="AJ24" s="38"/>
      <c r="AK24" s="38"/>
      <c r="AL24" s="39"/>
    </row>
    <row r="25" spans="1:38" ht="24.75" customHeight="1">
      <c r="A25" s="43">
        <v>0.527777777777778</v>
      </c>
      <c r="B25" s="38"/>
      <c r="C25" s="4" t="s">
        <v>23</v>
      </c>
      <c r="D25" s="44">
        <v>0.552083333333333</v>
      </c>
      <c r="E25" s="39"/>
      <c r="F25" s="37" t="str">
        <f>K8</f>
        <v>B-1位</v>
      </c>
      <c r="G25" s="38"/>
      <c r="H25" s="38"/>
      <c r="I25" s="39"/>
      <c r="J25" s="40" t="str">
        <f>M24</f>
        <v>C-1位</v>
      </c>
      <c r="K25" s="41"/>
      <c r="L25" s="42"/>
      <c r="M25" s="37" t="str">
        <f>K17</f>
        <v>D-1位</v>
      </c>
      <c r="N25" s="38"/>
      <c r="O25" s="38"/>
      <c r="P25" s="39"/>
      <c r="Q25" s="37" t="str">
        <f>W8</f>
        <v>A-3位</v>
      </c>
      <c r="R25" s="38"/>
      <c r="S25" s="38"/>
      <c r="T25" s="39"/>
      <c r="U25" s="40" t="str">
        <f>S8</f>
        <v>B-2位</v>
      </c>
      <c r="V25" s="41"/>
      <c r="W25" s="42"/>
      <c r="X25" s="37" t="str">
        <f>W17</f>
        <v>C-3位</v>
      </c>
      <c r="Y25" s="38"/>
      <c r="Z25" s="38"/>
      <c r="AA25" s="39"/>
      <c r="AB25" s="37" t="str">
        <f>AA8</f>
        <v>B-3位</v>
      </c>
      <c r="AC25" s="38"/>
      <c r="AD25" s="38"/>
      <c r="AE25" s="39"/>
      <c r="AF25" s="40" t="str">
        <f>S17</f>
        <v>D-2位</v>
      </c>
      <c r="AG25" s="41"/>
      <c r="AH25" s="42"/>
      <c r="AI25" s="37" t="str">
        <f>AA17</f>
        <v>D-3位</v>
      </c>
      <c r="AJ25" s="38"/>
      <c r="AK25" s="38"/>
      <c r="AL25" s="39"/>
    </row>
    <row r="26" spans="1:38" ht="24.75" customHeight="1">
      <c r="A26" s="43">
        <v>0.555555555555556</v>
      </c>
      <c r="B26" s="38"/>
      <c r="C26" s="14"/>
      <c r="D26" s="44">
        <v>0.579861111111111</v>
      </c>
      <c r="E26" s="39"/>
      <c r="F26" s="37"/>
      <c r="G26" s="38"/>
      <c r="H26" s="38"/>
      <c r="I26" s="39"/>
      <c r="J26" s="40"/>
      <c r="K26" s="41"/>
      <c r="L26" s="42"/>
      <c r="M26" s="37"/>
      <c r="N26" s="38"/>
      <c r="O26" s="38"/>
      <c r="P26" s="39"/>
      <c r="Q26" s="37" t="str">
        <f>AE8</f>
        <v>A-4位</v>
      </c>
      <c r="R26" s="38"/>
      <c r="S26" s="38"/>
      <c r="T26" s="39"/>
      <c r="U26" s="40" t="str">
        <f>AA8</f>
        <v>B-3位</v>
      </c>
      <c r="V26" s="41"/>
      <c r="W26" s="42"/>
      <c r="X26" s="37" t="str">
        <f>AE17</f>
        <v>C-4位</v>
      </c>
      <c r="Y26" s="38"/>
      <c r="Z26" s="38"/>
      <c r="AA26" s="39"/>
      <c r="AB26" s="37" t="str">
        <f>AI8</f>
        <v>B-4位</v>
      </c>
      <c r="AC26" s="38"/>
      <c r="AD26" s="38"/>
      <c r="AE26" s="39"/>
      <c r="AF26" s="40" t="str">
        <f>AA8</f>
        <v>B-3位</v>
      </c>
      <c r="AG26" s="41"/>
      <c r="AH26" s="42"/>
      <c r="AI26" s="37" t="str">
        <f>AI17</f>
        <v>D-4位</v>
      </c>
      <c r="AJ26" s="38"/>
      <c r="AK26" s="38"/>
      <c r="AL26" s="39"/>
    </row>
    <row r="27" spans="1:38" ht="24.75" customHeight="1">
      <c r="A27" s="43">
        <v>0.583333333333333</v>
      </c>
      <c r="B27" s="38"/>
      <c r="C27" s="4" t="s">
        <v>23</v>
      </c>
      <c r="D27" s="44">
        <v>0.607638888888888</v>
      </c>
      <c r="E27" s="39"/>
      <c r="F27" s="37" t="str">
        <f>G8</f>
        <v>A-1位</v>
      </c>
      <c r="G27" s="38"/>
      <c r="H27" s="38"/>
      <c r="I27" s="39"/>
      <c r="J27" s="40" t="str">
        <f>F28</f>
        <v>B-1位</v>
      </c>
      <c r="K27" s="41"/>
      <c r="L27" s="42"/>
      <c r="M27" s="37" t="str">
        <f>K17</f>
        <v>D-1位</v>
      </c>
      <c r="N27" s="38"/>
      <c r="O27" s="38"/>
      <c r="P27" s="39"/>
      <c r="Q27" s="37" t="str">
        <f>O8</f>
        <v>A-2位</v>
      </c>
      <c r="R27" s="38"/>
      <c r="S27" s="38"/>
      <c r="T27" s="39"/>
      <c r="U27" s="40" t="str">
        <f>AI8</f>
        <v>B-4位</v>
      </c>
      <c r="V27" s="41"/>
      <c r="W27" s="42"/>
      <c r="X27" s="37" t="str">
        <f>S17</f>
        <v>D-2位</v>
      </c>
      <c r="Y27" s="38"/>
      <c r="Z27" s="38"/>
      <c r="AA27" s="39"/>
      <c r="AB27" s="37" t="str">
        <f>S8</f>
        <v>B-2位</v>
      </c>
      <c r="AC27" s="38"/>
      <c r="AD27" s="38"/>
      <c r="AE27" s="39"/>
      <c r="AF27" s="40" t="str">
        <f>AI17</f>
        <v>D-4位</v>
      </c>
      <c r="AG27" s="41"/>
      <c r="AH27" s="42"/>
      <c r="AI27" s="37" t="str">
        <f>O17</f>
        <v>C-2位</v>
      </c>
      <c r="AJ27" s="38"/>
      <c r="AK27" s="38"/>
      <c r="AL27" s="39"/>
    </row>
    <row r="28" spans="1:38" ht="24.75" customHeight="1">
      <c r="A28" s="43">
        <v>0.611111111111111</v>
      </c>
      <c r="B28" s="38"/>
      <c r="C28" s="4" t="s">
        <v>23</v>
      </c>
      <c r="D28" s="44">
        <v>0.635416666666666</v>
      </c>
      <c r="E28" s="39"/>
      <c r="F28" s="37" t="str">
        <f>K8</f>
        <v>B-1位</v>
      </c>
      <c r="G28" s="38"/>
      <c r="H28" s="38"/>
      <c r="I28" s="39"/>
      <c r="J28" s="40" t="str">
        <f>F27</f>
        <v>A-1位</v>
      </c>
      <c r="K28" s="41"/>
      <c r="L28" s="42"/>
      <c r="M28" s="37" t="str">
        <f>G17</f>
        <v>C-1位</v>
      </c>
      <c r="N28" s="38"/>
      <c r="O28" s="38"/>
      <c r="P28" s="39"/>
      <c r="Q28" s="37" t="str">
        <f>W8</f>
        <v>A-3位</v>
      </c>
      <c r="R28" s="38"/>
      <c r="S28" s="38"/>
      <c r="T28" s="39"/>
      <c r="U28" s="40" t="str">
        <f>O8</f>
        <v>A-2位</v>
      </c>
      <c r="V28" s="41"/>
      <c r="W28" s="42"/>
      <c r="X28" s="37" t="str">
        <f>AA17</f>
        <v>D-3位</v>
      </c>
      <c r="Y28" s="38"/>
      <c r="Z28" s="38"/>
      <c r="AA28" s="39"/>
      <c r="AB28" s="37" t="str">
        <f>AA8</f>
        <v>B-3位</v>
      </c>
      <c r="AC28" s="38"/>
      <c r="AD28" s="38"/>
      <c r="AE28" s="39"/>
      <c r="AF28" s="40" t="str">
        <f>O17</f>
        <v>C-2位</v>
      </c>
      <c r="AG28" s="41"/>
      <c r="AH28" s="42"/>
      <c r="AI28" s="37" t="str">
        <f>W17</f>
        <v>C-3位</v>
      </c>
      <c r="AJ28" s="38"/>
      <c r="AK28" s="38"/>
      <c r="AL28" s="39"/>
    </row>
    <row r="29" spans="1:38" ht="24.75" customHeight="1">
      <c r="A29" s="43">
        <v>0.638888888888889</v>
      </c>
      <c r="B29" s="38"/>
      <c r="C29" s="4"/>
      <c r="D29" s="44">
        <v>0.663194444444444</v>
      </c>
      <c r="E29" s="39"/>
      <c r="F29" s="37"/>
      <c r="G29" s="38"/>
      <c r="H29" s="38"/>
      <c r="I29" s="39"/>
      <c r="J29" s="40"/>
      <c r="K29" s="41"/>
      <c r="L29" s="42"/>
      <c r="M29" s="37"/>
      <c r="N29" s="38"/>
      <c r="O29" s="38"/>
      <c r="P29" s="39"/>
      <c r="Q29" s="37" t="str">
        <f>AE8</f>
        <v>A-4位</v>
      </c>
      <c r="R29" s="38"/>
      <c r="S29" s="38"/>
      <c r="T29" s="39"/>
      <c r="U29" s="40" t="str">
        <f>W8</f>
        <v>A-3位</v>
      </c>
      <c r="V29" s="41"/>
      <c r="W29" s="42"/>
      <c r="X29" s="37" t="str">
        <f>AI17</f>
        <v>D-4位</v>
      </c>
      <c r="Y29" s="38"/>
      <c r="Z29" s="38"/>
      <c r="AA29" s="39"/>
      <c r="AB29" s="37" t="str">
        <f>AI8</f>
        <v>B-4位</v>
      </c>
      <c r="AC29" s="38"/>
      <c r="AD29" s="38"/>
      <c r="AE29" s="39"/>
      <c r="AF29" s="40" t="str">
        <f>W17</f>
        <v>C-3位</v>
      </c>
      <c r="AG29" s="41"/>
      <c r="AH29" s="42"/>
      <c r="AI29" s="37" t="str">
        <f>AE17</f>
        <v>C-4位</v>
      </c>
      <c r="AJ29" s="38"/>
      <c r="AK29" s="38"/>
      <c r="AL29" s="39"/>
    </row>
  </sheetData>
  <mergeCells count="143">
    <mergeCell ref="A29:B29"/>
    <mergeCell ref="D29:E29"/>
    <mergeCell ref="AB29:AE29"/>
    <mergeCell ref="AF29:AH29"/>
    <mergeCell ref="AF24:AH24"/>
    <mergeCell ref="U26:W26"/>
    <mergeCell ref="X26:AA26"/>
    <mergeCell ref="AB26:AE26"/>
    <mergeCell ref="AF26:AH26"/>
    <mergeCell ref="AI8:AJ8"/>
    <mergeCell ref="P5:S5"/>
    <mergeCell ref="X5:AA5"/>
    <mergeCell ref="H5:K5"/>
    <mergeCell ref="AF5:AI5"/>
    <mergeCell ref="A2:E2"/>
    <mergeCell ref="A3:E3"/>
    <mergeCell ref="O8:P8"/>
    <mergeCell ref="AE8:AF8"/>
    <mergeCell ref="A21:B21"/>
    <mergeCell ref="D21:E21"/>
    <mergeCell ref="A22:B22"/>
    <mergeCell ref="D22:E22"/>
    <mergeCell ref="A28:B28"/>
    <mergeCell ref="D28:E28"/>
    <mergeCell ref="A25:B25"/>
    <mergeCell ref="D25:E25"/>
    <mergeCell ref="A26:B26"/>
    <mergeCell ref="D26:E26"/>
    <mergeCell ref="A27:B27"/>
    <mergeCell ref="D27:E27"/>
    <mergeCell ref="A24:B24"/>
    <mergeCell ref="D24:E24"/>
    <mergeCell ref="A23:B23"/>
    <mergeCell ref="D23:E23"/>
    <mergeCell ref="U29:W29"/>
    <mergeCell ref="X29:AA29"/>
    <mergeCell ref="Q22:T22"/>
    <mergeCell ref="U22:W22"/>
    <mergeCell ref="X22:AA22"/>
    <mergeCell ref="Q26:T26"/>
    <mergeCell ref="U24:W24"/>
    <mergeCell ref="X24:AA24"/>
    <mergeCell ref="AB24:AE24"/>
    <mergeCell ref="M22:P22"/>
    <mergeCell ref="J27:L27"/>
    <mergeCell ref="J28:L28"/>
    <mergeCell ref="F29:I29"/>
    <mergeCell ref="J29:L29"/>
    <mergeCell ref="F26:I26"/>
    <mergeCell ref="F27:I27"/>
    <mergeCell ref="F28:I28"/>
    <mergeCell ref="J20:L20"/>
    <mergeCell ref="J21:L21"/>
    <mergeCell ref="J22:L22"/>
    <mergeCell ref="J23:L23"/>
    <mergeCell ref="J24:L24"/>
    <mergeCell ref="J25:L25"/>
    <mergeCell ref="J26:L26"/>
    <mergeCell ref="F22:I22"/>
    <mergeCell ref="F23:I23"/>
    <mergeCell ref="F24:I24"/>
    <mergeCell ref="F25:I25"/>
    <mergeCell ref="S8:T8"/>
    <mergeCell ref="AA8:AB8"/>
    <mergeCell ref="F20:I20"/>
    <mergeCell ref="F21:I21"/>
    <mergeCell ref="M20:P20"/>
    <mergeCell ref="Q20:T20"/>
    <mergeCell ref="U20:W20"/>
    <mergeCell ref="X20:AA20"/>
    <mergeCell ref="W17:X17"/>
    <mergeCell ref="S17:T17"/>
    <mergeCell ref="X10:AA15"/>
    <mergeCell ref="P10:S15"/>
    <mergeCell ref="AI17:AJ17"/>
    <mergeCell ref="AA17:AB17"/>
    <mergeCell ref="G8:H8"/>
    <mergeCell ref="G17:H17"/>
    <mergeCell ref="K8:L8"/>
    <mergeCell ref="K17:L17"/>
    <mergeCell ref="H10:K15"/>
    <mergeCell ref="AF10:AI15"/>
    <mergeCell ref="AE17:AF17"/>
    <mergeCell ref="W8:X8"/>
    <mergeCell ref="A19:E19"/>
    <mergeCell ref="F3:AL3"/>
    <mergeCell ref="H6:K6"/>
    <mergeCell ref="P6:S6"/>
    <mergeCell ref="X6:AA6"/>
    <mergeCell ref="AF6:AI6"/>
    <mergeCell ref="O17:P17"/>
    <mergeCell ref="F19:P19"/>
    <mergeCell ref="Q19:AA19"/>
    <mergeCell ref="AB19:AL19"/>
    <mergeCell ref="AI29:AL29"/>
    <mergeCell ref="Q28:T28"/>
    <mergeCell ref="M28:P28"/>
    <mergeCell ref="U28:W28"/>
    <mergeCell ref="X28:AA28"/>
    <mergeCell ref="AB28:AE28"/>
    <mergeCell ref="AF28:AH28"/>
    <mergeCell ref="AI28:AL28"/>
    <mergeCell ref="M29:P29"/>
    <mergeCell ref="Q29:T29"/>
    <mergeCell ref="AB20:AE20"/>
    <mergeCell ref="AF20:AH20"/>
    <mergeCell ref="AI20:AL20"/>
    <mergeCell ref="M21:P21"/>
    <mergeCell ref="Q21:T21"/>
    <mergeCell ref="U21:W21"/>
    <mergeCell ref="X21:AA21"/>
    <mergeCell ref="AB21:AE21"/>
    <mergeCell ref="AF21:AH21"/>
    <mergeCell ref="AI21:AL21"/>
    <mergeCell ref="AB22:AE22"/>
    <mergeCell ref="AF22:AH22"/>
    <mergeCell ref="AI22:AL22"/>
    <mergeCell ref="M23:P23"/>
    <mergeCell ref="Q23:T23"/>
    <mergeCell ref="U23:W23"/>
    <mergeCell ref="X23:AA23"/>
    <mergeCell ref="AB23:AE23"/>
    <mergeCell ref="AF23:AH23"/>
    <mergeCell ref="AI23:AL23"/>
    <mergeCell ref="AI24:AL24"/>
    <mergeCell ref="M25:P25"/>
    <mergeCell ref="Q25:T25"/>
    <mergeCell ref="U25:W25"/>
    <mergeCell ref="X25:AA25"/>
    <mergeCell ref="AB25:AE25"/>
    <mergeCell ref="AF25:AH25"/>
    <mergeCell ref="AI25:AL25"/>
    <mergeCell ref="M24:P24"/>
    <mergeCell ref="Q24:T24"/>
    <mergeCell ref="AI26:AL26"/>
    <mergeCell ref="M27:P27"/>
    <mergeCell ref="Q27:T27"/>
    <mergeCell ref="U27:W27"/>
    <mergeCell ref="X27:AA27"/>
    <mergeCell ref="AB27:AE27"/>
    <mergeCell ref="AF27:AH27"/>
    <mergeCell ref="AI27:AL27"/>
    <mergeCell ref="M26:P2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2013-07-23T04:07:25Z</cp:lastPrinted>
  <dcterms:created xsi:type="dcterms:W3CDTF">2007-08-27T07:03:58Z</dcterms:created>
  <dcterms:modified xsi:type="dcterms:W3CDTF">2013-07-23T04:17:21Z</dcterms:modified>
  <cp:category/>
  <cp:version/>
  <cp:contentType/>
  <cp:contentStatus/>
</cp:coreProperties>
</file>